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<sst xmlns="http://schemas.openxmlformats.org/spreadsheetml/2006/main" count="17" uniqueCount="17">
  <si>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</si>
  <si>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Наименование</t>
  </si>
  <si>
    <t>(тыс. руб.)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</si>
  <si>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</si>
  <si>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</si>
  <si>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</si>
  <si>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Увеличение (+), уменьшение (-)</t>
  </si>
  <si>
    <t>Прогноз на 2018 год</t>
  </si>
  <si>
    <t>Сумма на 2018 год с учетом изменений</t>
  </si>
  <si>
    <t>Ремонт общеобразовательных школ, в том числе ремонт внутришкольных территорий</t>
  </si>
  <si>
    <t>Ремонт системы теплоснабжения МБУ «ГДК»</t>
  </si>
  <si>
    <t>Ремонтные работы в здании Дома офицеров</t>
  </si>
  <si>
    <t>Ремонтные работы (реконструкция) подземного перехода под ж/д дорогой</t>
  </si>
  <si>
    <t>Приобретение малогабаритной уборочной техники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</si>
  <si>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</si>
  <si>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 xml:space="preserve"> </t>
  </si>
  <si>
    <t>Приложение № 8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24.04.2018 № 01-42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</si>
</sst>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</cols>
  <sheetData>
    <row r="1" spans="2:4" ht="63" customHeight="1">
      <c r="B1" s="20" t="s">
        <v>16</v>
      </c>
      <c r="C1" s="20"/>
      <c r="D1" s="21"/>
    </row>
    <row r="2" spans="2:4" ht="12.75">
      <c r="B2" s="20" t="s">
        <v>15</v>
      </c>
      <c r="C2" s="20"/>
      <c r="D2" s="21"/>
    </row>
    <row r="3" ht="27" customHeight="1"/>
    <row r="4" spans="1:4" ht="54.75" customHeight="1">
      <c r="A4" s="22" t="s">
        <v>14</v>
      </c>
      <c r="B4" s="22"/>
      <c r="C4" s="23"/>
      <c r="D4" s="21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5" s="2" customFormat="1" ht="66">
      <c r="A7" s="15" t="s">
        <v>1</v>
      </c>
      <c r="B7" s="15" t="s">
        <v>7</v>
      </c>
      <c r="C7" s="12" t="s">
        <v>6</v>
      </c>
      <c r="D7" s="15" t="s">
        <v>8</v>
      </c>
      <c r="E7" s="16"/>
    </row>
    <row r="8" spans="1:4" s="2" customFormat="1" ht="33">
      <c r="A8" s="11" t="s">
        <v>3</v>
      </c>
      <c r="B8" s="8">
        <v>20000</v>
      </c>
      <c r="C8" s="8">
        <v>-20000</v>
      </c>
      <c r="D8" s="8">
        <f>SUM(B8:C8)</f>
        <v>0</v>
      </c>
    </row>
    <row r="9" spans="1:4" s="2" customFormat="1" ht="33">
      <c r="A9" s="7" t="s">
        <v>4</v>
      </c>
      <c r="B9" s="8">
        <v>10000</v>
      </c>
      <c r="C9" s="8"/>
      <c r="D9" s="8">
        <f aca="true" t="shared" si="0" ref="D9:D16">SUM(B9:C9)</f>
        <v>10000</v>
      </c>
    </row>
    <row r="10" spans="1:4" s="2" customFormat="1" ht="18">
      <c r="A10" s="7" t="s">
        <v>5</v>
      </c>
      <c r="B10" s="8">
        <v>10000</v>
      </c>
      <c r="C10" s="8"/>
      <c r="D10" s="8">
        <f t="shared" si="0"/>
        <v>10000</v>
      </c>
    </row>
    <row r="11" spans="1:4" s="2" customFormat="1" ht="33">
      <c r="A11" s="7" t="s">
        <v>9</v>
      </c>
      <c r="B11" s="8">
        <v>5200</v>
      </c>
      <c r="C11" s="8">
        <v>-5200</v>
      </c>
      <c r="D11" s="8">
        <f t="shared" si="0"/>
        <v>0</v>
      </c>
    </row>
    <row r="12" spans="1:4" s="2" customFormat="1" ht="18">
      <c r="A12" s="17" t="s">
        <v>10</v>
      </c>
      <c r="B12" s="8">
        <v>4216</v>
      </c>
      <c r="C12" s="8">
        <v>-2733</v>
      </c>
      <c r="D12" s="8">
        <f t="shared" si="0"/>
        <v>1483</v>
      </c>
    </row>
    <row r="13" spans="1:4" s="2" customFormat="1" ht="18">
      <c r="A13" s="19" t="s">
        <v>11</v>
      </c>
      <c r="B13" s="14">
        <v>4000</v>
      </c>
      <c r="C13" s="8">
        <v>-100</v>
      </c>
      <c r="D13" s="8">
        <f t="shared" si="0"/>
        <v>3900</v>
      </c>
    </row>
    <row r="14" spans="1:4" s="2" customFormat="1" ht="33">
      <c r="A14" s="18" t="s">
        <v>12</v>
      </c>
      <c r="B14" s="8">
        <v>10000</v>
      </c>
      <c r="C14" s="8"/>
      <c r="D14" s="8">
        <f t="shared" si="0"/>
        <v>10000</v>
      </c>
    </row>
    <row r="15" spans="1:4" s="2" customFormat="1" ht="18">
      <c r="A15" s="7" t="s">
        <v>13</v>
      </c>
      <c r="B15" s="8">
        <v>11400</v>
      </c>
      <c r="C15" s="8"/>
      <c r="D15" s="8">
        <f t="shared" si="0"/>
        <v>11400</v>
      </c>
    </row>
    <row r="16" spans="1:4" s="2" customFormat="1" ht="18">
      <c r="A16" s="9" t="s">
        <v>0</v>
      </c>
      <c r="B16" s="10">
        <f>SUM(B8:B15)</f>
        <v>74816</v>
      </c>
      <c r="C16" s="10">
        <f>SUM(C8:C15)</f>
        <v>-28033</v>
      </c>
      <c r="D16" s="13">
        <f t="shared" si="0"/>
        <v>46783</v>
      </c>
    </row>
    <row r="17" ht="15.75">
      <c r="A17" s="1"/>
    </row>
    <row r="18" ht="16.5">
      <c r="B18" s="3"/>
    </row>
  </sheetData>
  <sheetProtection/>
  <mergeCells count="3">
    <mergeCell ref="B1:D1"/>
    <mergeCell ref="A4:D4"/>
    <mergeCell ref="B2:D2"/>
  </mergeCells>
  <printOptions/>
  <pageMargins left="0.94" right="0.75" top="0.6" bottom="1" header="0.37" footer="0.5"/>
  <pageSetup firstPageNumber="72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2018-04-12T11:19:41Z</cp:lastPrinted>
  <dcterms:created xsi:type="dcterms:W3CDTF">1996-10-08T23:32:33Z</dcterms:created>
  <dcterms:modified xsi:type="dcterms:W3CDTF">2018-04-20T08:37:48Z</dcterms:modified>
  <cp:category/>
  <cp:version/>
  <cp:contentType/>
  <cp:contentStatus/>
</cp:coreProperties>
</file>